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tPetersburgFL-G/Projects/_DataManagement_Dropbox/Data_Release/IP-162727/Reconciled files/"/>
    </mc:Choice>
  </mc:AlternateContent>
  <xr:revisionPtr revIDLastSave="0" documentId="8_{F235225F-CD28-1745-A434-38400A590383}" xr6:coauthVersionLast="47" xr6:coauthVersionMax="47" xr10:uidLastSave="{00000000-0000-0000-0000-000000000000}"/>
  <bookViews>
    <workbookView xWindow="7600" yWindow="520" windowWidth="27240" windowHeight="16440" xr2:uid="{83F23494-6521-5D4F-8DD9-82094B09EB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  <c r="J3" i="1"/>
  <c r="I3" i="1"/>
  <c r="H3" i="1"/>
  <c r="J2" i="1"/>
  <c r="I2" i="1"/>
  <c r="H2" i="1"/>
</calcChain>
</file>

<file path=xl/sharedStrings.xml><?xml version="1.0" encoding="utf-8"?>
<sst xmlns="http://schemas.openxmlformats.org/spreadsheetml/2006/main" count="49" uniqueCount="25">
  <si>
    <t>FAN</t>
  </si>
  <si>
    <t>Sample Name</t>
  </si>
  <si>
    <t xml:space="preserve">F chamber (µm) </t>
  </si>
  <si>
    <t xml:space="preserve">F1 chamber (µm) </t>
  </si>
  <si>
    <t xml:space="preserve">F2 chamber (µm) </t>
  </si>
  <si>
    <t xml:space="preserve">F3 chamber (µm) </t>
  </si>
  <si>
    <t xml:space="preserve">F1 to F growth (µm) </t>
  </si>
  <si>
    <t>F2 to F1 growth (µm)</t>
  </si>
  <si>
    <t>F3 to F2 growth (µm)</t>
  </si>
  <si>
    <t>2020-302-FA</t>
  </si>
  <si>
    <t>GT8</t>
  </si>
  <si>
    <t>GT10</t>
  </si>
  <si>
    <t>GT11</t>
  </si>
  <si>
    <t>GT18</t>
  </si>
  <si>
    <t>GT20</t>
  </si>
  <si>
    <t>GT22</t>
  </si>
  <si>
    <t>GT23</t>
  </si>
  <si>
    <t>GT26</t>
  </si>
  <si>
    <t>GT27</t>
  </si>
  <si>
    <t>GT28</t>
  </si>
  <si>
    <t>GT29</t>
  </si>
  <si>
    <t>GT35</t>
  </si>
  <si>
    <t>GT38</t>
  </si>
  <si>
    <t>Species</t>
  </si>
  <si>
    <t>Globorotalia truncatulinoides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</si>
</sst>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4225E-2A72-E54F-B297-77BB7BA14266}">
  <dimension ref="A1:J14"/>
  <sheetViews>
    <sheetView tabSelected="1" workbookViewId="0">
      <selection activeCell="D1" sqref="D1:D1048576"/>
    </sheetView>
  </sheetViews>
  <sheetFormatPr baseColWidth="10" defaultColWidth="11" defaultRowHeight="16" x14ac:dyDescent="0.2"/>
  <cols>
    <col min="1" max="1" width="12.1640625" style="3" bestFit="1" customWidth="1"/>
    <col min="2" max="2" width="7.5" style="3" bestFit="1" customWidth="1"/>
    <col min="3" max="3" width="14.6640625" style="3" bestFit="1" customWidth="1"/>
    <col min="4" max="4" width="15.6640625" style="3" bestFit="1" customWidth="1"/>
    <col min="5" max="7" width="16.83203125" style="3" bestFit="1" customWidth="1"/>
    <col min="8" max="8" width="19.1640625" style="3" bestFit="1" customWidth="1"/>
    <col min="9" max="10" width="19.6640625" style="3" bestFit="1" customWidth="1"/>
    <col min="11" max="16384" width="11" style="3"/>
  </cols>
  <sheetData>
    <row r="1" spans="1:10" ht="34" x14ac:dyDescent="0.2">
      <c r="A1" s="1" t="s">
        <v>0</v>
      </c>
      <c r="B1" s="1" t="s">
        <v>1</v>
      </c>
      <c r="C1" s="1" t="s">
        <v>23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ht="34" x14ac:dyDescent="0.2">
      <c r="A2" s="4" t="s">
        <v>9</v>
      </c>
      <c r="B2" s="5" t="s">
        <v>10</v>
      </c>
      <c r="C2" s="6" t="s">
        <v>24</v>
      </c>
      <c r="D2" s="7">
        <v>352.94</v>
      </c>
      <c r="E2" s="7">
        <v>342.065</v>
      </c>
      <c r="F2" s="7">
        <v>291.39499999999998</v>
      </c>
      <c r="G2" s="7">
        <v>246.624</v>
      </c>
      <c r="H2" s="7">
        <f t="shared" ref="H2:J14" si="0">D2-E2</f>
        <v>10.875</v>
      </c>
      <c r="I2" s="7">
        <f t="shared" si="0"/>
        <v>50.670000000000016</v>
      </c>
      <c r="J2" s="7">
        <f t="shared" si="0"/>
        <v>44.770999999999987</v>
      </c>
    </row>
    <row r="3" spans="1:10" ht="34" x14ac:dyDescent="0.2">
      <c r="A3" s="4" t="s">
        <v>9</v>
      </c>
      <c r="B3" s="5" t="s">
        <v>11</v>
      </c>
      <c r="C3" s="6" t="s">
        <v>24</v>
      </c>
      <c r="D3" s="7">
        <v>443.36799999999999</v>
      </c>
      <c r="E3" s="7">
        <v>387.298</v>
      </c>
      <c r="F3" s="7">
        <v>324.55500000000001</v>
      </c>
      <c r="G3" s="7">
        <v>267.88099999999997</v>
      </c>
      <c r="H3" s="7">
        <f t="shared" si="0"/>
        <v>56.069999999999993</v>
      </c>
      <c r="I3" s="7">
        <f t="shared" si="0"/>
        <v>62.742999999999995</v>
      </c>
      <c r="J3" s="7">
        <f t="shared" si="0"/>
        <v>56.674000000000035</v>
      </c>
    </row>
    <row r="4" spans="1:10" ht="34" x14ac:dyDescent="0.2">
      <c r="A4" s="4" t="s">
        <v>9</v>
      </c>
      <c r="B4" s="5" t="s">
        <v>12</v>
      </c>
      <c r="C4" s="6" t="s">
        <v>24</v>
      </c>
      <c r="D4" s="7">
        <v>522.15200000000004</v>
      </c>
      <c r="E4" s="7">
        <v>449.26799999999997</v>
      </c>
      <c r="F4" s="7">
        <v>393.30200000000002</v>
      </c>
      <c r="G4" s="7">
        <v>297.46600000000001</v>
      </c>
      <c r="H4" s="7">
        <f t="shared" si="0"/>
        <v>72.884000000000071</v>
      </c>
      <c r="I4" s="7">
        <f t="shared" si="0"/>
        <v>55.965999999999951</v>
      </c>
      <c r="J4" s="7">
        <f t="shared" si="0"/>
        <v>95.836000000000013</v>
      </c>
    </row>
    <row r="5" spans="1:10" ht="34" x14ac:dyDescent="0.2">
      <c r="A5" s="4" t="s">
        <v>9</v>
      </c>
      <c r="B5" s="5" t="s">
        <v>13</v>
      </c>
      <c r="C5" s="6" t="s">
        <v>24</v>
      </c>
      <c r="D5" s="7">
        <v>404.048</v>
      </c>
      <c r="E5" s="7">
        <v>346.36200000000002</v>
      </c>
      <c r="F5" s="7">
        <v>304.79399999999998</v>
      </c>
      <c r="G5" s="7">
        <v>252.50200000000001</v>
      </c>
      <c r="H5" s="7">
        <f t="shared" si="0"/>
        <v>57.685999999999979</v>
      </c>
      <c r="I5" s="7">
        <f t="shared" si="0"/>
        <v>41.56800000000004</v>
      </c>
      <c r="J5" s="7">
        <f t="shared" si="0"/>
        <v>52.291999999999973</v>
      </c>
    </row>
    <row r="6" spans="1:10" ht="34" x14ac:dyDescent="0.2">
      <c r="A6" s="4" t="s">
        <v>9</v>
      </c>
      <c r="B6" s="5" t="s">
        <v>14</v>
      </c>
      <c r="C6" s="6" t="s">
        <v>24</v>
      </c>
      <c r="D6" s="7">
        <v>401.34500000000003</v>
      </c>
      <c r="E6" s="7">
        <v>346.02499999999998</v>
      </c>
      <c r="F6" s="7">
        <v>309.26299999999998</v>
      </c>
      <c r="G6" s="7">
        <v>250.17699999999999</v>
      </c>
      <c r="H6" s="7">
        <f t="shared" si="0"/>
        <v>55.32000000000005</v>
      </c>
      <c r="I6" s="7">
        <f t="shared" si="0"/>
        <v>36.762</v>
      </c>
      <c r="J6" s="7">
        <f t="shared" si="0"/>
        <v>59.085999999999984</v>
      </c>
    </row>
    <row r="7" spans="1:10" ht="34" x14ac:dyDescent="0.2">
      <c r="A7" s="4" t="s">
        <v>9</v>
      </c>
      <c r="B7" s="5" t="s">
        <v>15</v>
      </c>
      <c r="C7" s="6" t="s">
        <v>24</v>
      </c>
      <c r="D7" s="7">
        <v>421.673</v>
      </c>
      <c r="E7" s="7">
        <v>369.923</v>
      </c>
      <c r="F7" s="7">
        <v>304.726</v>
      </c>
      <c r="G7" s="7">
        <v>265.41699999999997</v>
      </c>
      <c r="H7" s="7">
        <f t="shared" si="0"/>
        <v>51.75</v>
      </c>
      <c r="I7" s="7">
        <f t="shared" si="0"/>
        <v>65.197000000000003</v>
      </c>
      <c r="J7" s="7">
        <f t="shared" si="0"/>
        <v>39.309000000000026</v>
      </c>
    </row>
    <row r="8" spans="1:10" ht="34" x14ac:dyDescent="0.2">
      <c r="A8" s="4" t="s">
        <v>9</v>
      </c>
      <c r="B8" s="5" t="s">
        <v>16</v>
      </c>
      <c r="C8" s="6" t="s">
        <v>24</v>
      </c>
      <c r="D8" s="7">
        <v>366.589</v>
      </c>
      <c r="E8" s="7">
        <v>294.43400000000003</v>
      </c>
      <c r="F8" s="7">
        <v>258.39</v>
      </c>
      <c r="G8" s="7">
        <v>206.12799999999999</v>
      </c>
      <c r="H8" s="7">
        <f t="shared" si="0"/>
        <v>72.154999999999973</v>
      </c>
      <c r="I8" s="7">
        <f t="shared" si="0"/>
        <v>36.04400000000004</v>
      </c>
      <c r="J8" s="7">
        <f t="shared" si="0"/>
        <v>52.262</v>
      </c>
    </row>
    <row r="9" spans="1:10" ht="34" x14ac:dyDescent="0.2">
      <c r="A9" s="4" t="s">
        <v>9</v>
      </c>
      <c r="B9" s="5" t="s">
        <v>17</v>
      </c>
      <c r="C9" s="6" t="s">
        <v>24</v>
      </c>
      <c r="D9" s="7">
        <v>346.375</v>
      </c>
      <c r="E9" s="7">
        <v>304.54000000000002</v>
      </c>
      <c r="F9" s="7">
        <v>230.018</v>
      </c>
      <c r="G9" s="7"/>
      <c r="H9" s="7">
        <f t="shared" si="0"/>
        <v>41.83499999999998</v>
      </c>
      <c r="I9" s="7">
        <f t="shared" si="0"/>
        <v>74.52200000000002</v>
      </c>
      <c r="J9" s="7"/>
    </row>
    <row r="10" spans="1:10" ht="34" x14ac:dyDescent="0.2">
      <c r="A10" s="4" t="s">
        <v>9</v>
      </c>
      <c r="B10" s="5" t="s">
        <v>18</v>
      </c>
      <c r="C10" s="6" t="s">
        <v>24</v>
      </c>
      <c r="D10" s="7">
        <v>411.51799999999997</v>
      </c>
      <c r="E10" s="7">
        <v>338.41699999999997</v>
      </c>
      <c r="F10" s="7">
        <v>292.16800000000001</v>
      </c>
      <c r="G10" s="7">
        <v>224.411</v>
      </c>
      <c r="H10" s="7">
        <f t="shared" si="0"/>
        <v>73.100999999999999</v>
      </c>
      <c r="I10" s="7">
        <f t="shared" si="0"/>
        <v>46.248999999999967</v>
      </c>
      <c r="J10" s="7">
        <f>F10-G10</f>
        <v>67.757000000000005</v>
      </c>
    </row>
    <row r="11" spans="1:10" ht="34" x14ac:dyDescent="0.2">
      <c r="A11" s="4" t="s">
        <v>9</v>
      </c>
      <c r="B11" s="5" t="s">
        <v>19</v>
      </c>
      <c r="C11" s="6" t="s">
        <v>24</v>
      </c>
      <c r="D11" s="7">
        <v>444.661</v>
      </c>
      <c r="E11" s="7">
        <v>404.10599999999999</v>
      </c>
      <c r="F11" s="7">
        <v>348.358</v>
      </c>
      <c r="G11" s="7">
        <v>276.42599999999999</v>
      </c>
      <c r="H11" s="7">
        <f t="shared" si="0"/>
        <v>40.555000000000007</v>
      </c>
      <c r="I11" s="7">
        <f t="shared" si="0"/>
        <v>55.74799999999999</v>
      </c>
      <c r="J11" s="7">
        <f>F11-G11</f>
        <v>71.932000000000016</v>
      </c>
    </row>
    <row r="12" spans="1:10" ht="34" x14ac:dyDescent="0.2">
      <c r="A12" s="4" t="s">
        <v>9</v>
      </c>
      <c r="B12" s="5" t="s">
        <v>20</v>
      </c>
      <c r="C12" s="6" t="s">
        <v>24</v>
      </c>
      <c r="D12" s="7">
        <v>349.42599999999999</v>
      </c>
      <c r="E12" s="7">
        <v>295.548</v>
      </c>
      <c r="F12" s="7">
        <v>235.886</v>
      </c>
      <c r="G12" s="7">
        <v>206.291</v>
      </c>
      <c r="H12" s="7">
        <f t="shared" si="0"/>
        <v>53.877999999999986</v>
      </c>
      <c r="I12" s="7">
        <f t="shared" si="0"/>
        <v>59.662000000000006</v>
      </c>
      <c r="J12" s="7">
        <f>F12-G12</f>
        <v>29.594999999999999</v>
      </c>
    </row>
    <row r="13" spans="1:10" ht="34" x14ac:dyDescent="0.2">
      <c r="A13" s="4" t="s">
        <v>9</v>
      </c>
      <c r="B13" s="5" t="s">
        <v>21</v>
      </c>
      <c r="C13" s="6" t="s">
        <v>24</v>
      </c>
      <c r="D13" s="7">
        <v>366.01799999999997</v>
      </c>
      <c r="E13" s="7">
        <v>296.18400000000003</v>
      </c>
      <c r="F13" s="7">
        <v>249.31299999999999</v>
      </c>
      <c r="G13" s="7">
        <v>202.46799999999999</v>
      </c>
      <c r="H13" s="7">
        <f t="shared" si="0"/>
        <v>69.833999999999946</v>
      </c>
      <c r="I13" s="7">
        <f t="shared" si="0"/>
        <v>46.871000000000038</v>
      </c>
      <c r="J13" s="7">
        <f>F13-G13</f>
        <v>46.844999999999999</v>
      </c>
    </row>
    <row r="14" spans="1:10" ht="34" x14ac:dyDescent="0.2">
      <c r="A14" s="4" t="s">
        <v>9</v>
      </c>
      <c r="B14" s="5" t="s">
        <v>22</v>
      </c>
      <c r="C14" s="6" t="s">
        <v>24</v>
      </c>
      <c r="D14" s="7">
        <v>321.13400000000001</v>
      </c>
      <c r="E14" s="7">
        <v>266.31799999999998</v>
      </c>
      <c r="F14" s="7">
        <v>223.08199999999999</v>
      </c>
      <c r="G14" s="7">
        <v>183.07900000000001</v>
      </c>
      <c r="H14" s="7">
        <f t="shared" si="0"/>
        <v>54.816000000000031</v>
      </c>
      <c r="I14" s="7">
        <f t="shared" si="0"/>
        <v>43.23599999999999</v>
      </c>
      <c r="J14" s="7">
        <f>F14-G14</f>
        <v>40.002999999999986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Caitlin E</dc:creator>
  <cp:lastModifiedBy>Reynolds, Caitlin E</cp:lastModifiedBy>
  <dcterms:created xsi:type="dcterms:W3CDTF">2024-02-07T16:10:38Z</dcterms:created>
  <dcterms:modified xsi:type="dcterms:W3CDTF">2024-03-18T15:31:43Z</dcterms:modified>
</cp:coreProperties>
</file>